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OBRA CIVIL LICITACION" sheetId="1" r:id="rId1"/>
  </sheets>
  <definedNames>
    <definedName name="_xlnm.Print_Area" localSheetId="0">'MATRIZ OBRA CIVIL LICITACION'!$A$1:$K$29</definedName>
  </definedNames>
  <calcPr fullCalcOnLoad="1"/>
</workbook>
</file>

<file path=xl/sharedStrings.xml><?xml version="1.0" encoding="utf-8"?>
<sst xmlns="http://schemas.openxmlformats.org/spreadsheetml/2006/main" count="144" uniqueCount="64">
  <si>
    <t>DESCRIPCIÓN</t>
  </si>
  <si>
    <t>OBSERVACIONES</t>
  </si>
  <si>
    <t>Dificultad en el acceso al sitio de los trabajos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</si>
  <si>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</si>
  <si>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</si>
  <si>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</si>
  <si>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</si>
  <si>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</si>
  <si>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</si>
  <si>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</si>
  <si>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</si>
  <si>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</si>
  <si>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</si>
  <si>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</si>
  <si>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</si>
  <si>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</si>
  <si>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</si>
  <si>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</si>
  <si>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</si>
  <si>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</si>
  <si>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</si>
  <si>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</si>
  <si>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</si>
  <si>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</si>
  <si>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</si>
  <si>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</si>
  <si>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</si>
  <si>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</si>
  <si>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</si>
  <si>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</si>
  <si>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</si>
  <si>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>FUERZA MAYOR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</si>
  <si>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</si>
  <si>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</si>
  <si>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</si>
  <si>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</si>
  <si>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</si>
  <si>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</si>
  <si>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</si>
  <si>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Precios unitarios</t>
  </si>
  <si>
    <t>Los efectos económicos derivados de un análisis insuficiente de los precios unitarios realizados por el contratista, en cuanto a: equipos, transporte, materiales y mano de obra.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</si>
  <si>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</si>
  <si>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</si>
  <si>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</si>
  <si>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</si>
  <si>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</si>
  <si>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>VALORACION SOBRE PONDERACION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</si>
  <si>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</si>
  <si>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</si>
  <si>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El contratista no dispone de los recursos necesarios para la ejecución del contrato.</t>
  </si>
  <si>
    <t>ESTIMACION</t>
  </si>
  <si>
    <t xml:space="preserve">El contratista debe hacer sus estimaciones para permitir el acceso de los vehiculos a los lugares donde se llevará a cabo el suministro objeto la convocatoria. </t>
  </si>
  <si>
    <t xml:space="preserve">ANEXO Nº 03    MATRIZ DE RIESGO      </t>
  </si>
  <si>
    <t xml:space="preserve">  Calle 4 # 5-30  2  Piso. Vicerrectoria Administrativa.   Popayán Cauca Colombia </t>
  </si>
  <si>
    <t xml:space="preserve">  Teléfonos: 8209900  Ext :  1132 -1256 </t>
  </si>
  <si>
    <t xml:space="preserve">  correo electrónico: viceadm@unicauca.edu.co</t>
  </si>
  <si>
    <t xml:space="preserve">  www.unicauca.edu.co</t>
  </si>
  <si>
    <t xml:space="preserve">  </t>
  </si>
  <si>
    <t xml:space="preserve">Se refiere a cualquier clase de incumplimiento por parte del contratista, en cualquier etapa del contrato.  O por la ejecucion deficiente,  de mala calidad, etc. Multas, sanciones, incumplimientos, caducidades. </t>
  </si>
  <si>
    <t>El contratista no cumple con las obligaciones contractuales, entrega de elementos de archivo( Legajos de dos (2) alas con doble y refuerzo en yute perforados a tamaño oficio, con rotulo y escudo institucional en la cara principal)</t>
  </si>
  <si>
    <t>Se refiere a cualquier clase de incumplimiento por parte del contratista, en cualquier etapa del contrato.  O por la ejecucion deficiente, ., de mala calidad, etc. Multas, sanciones, incumplimientos, caducidades</t>
  </si>
  <si>
    <t>El contratista no cumple con las obligaciones contractuales, entrega de elementos de archivo ( cajas de archivo  debidaemnte identificadas con logo institucional y cumpliendo con las especificaciones que se adjuntan al cocepto donde se describe como deben ser entregadas)</t>
  </si>
  <si>
    <t>El contratista no cumple con las obligaciones contractuales, entrega de elementos de archivo( Gancho legajador plastico, durable, que no se quiebre y que aporte en la protección de los documentos de archivo)</t>
  </si>
  <si>
    <t>El contratista no cumple con las obligaciones contractuales, entrega de elementos de archivo en el tiempo y dirección establecidos en la convocatoria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</si>
</sst>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365F9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44" fillId="0" borderId="3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2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0</xdr:col>
      <xdr:colOff>923925</xdr:colOff>
      <xdr:row>28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2170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90" zoomScaleNormal="90" zoomScalePageLayoutView="0" workbookViewId="0" topLeftCell="A1">
      <selection activeCell="G22" sqref="G22"/>
    </sheetView>
  </sheetViews>
  <sheetFormatPr defaultColWidth="30.57421875" defaultRowHeight="15"/>
  <cols>
    <col min="1" max="1" width="30.57421875" style="40" customWidth="1"/>
    <col min="2" max="2" width="9.7109375" style="46" customWidth="1"/>
    <col min="3" max="3" width="37.421875" style="43" bestFit="1" customWidth="1"/>
    <col min="4" max="4" width="57.57421875" style="43" customWidth="1"/>
    <col min="5" max="5" width="9.8515625" style="34" customWidth="1"/>
    <col min="6" max="7" width="12.140625" style="34" customWidth="1"/>
    <col min="8" max="8" width="9.57421875" style="34" customWidth="1"/>
    <col min="9" max="9" width="11.28125" style="34" customWidth="1"/>
    <col min="10" max="10" width="13.28125" style="34" customWidth="1"/>
    <col min="11" max="11" width="19.8515625" style="40" customWidth="1"/>
    <col min="12" max="16384" width="30.57421875" style="40" customWidth="1"/>
  </cols>
  <sheetData>
    <row r="1" spans="1:11" s="6" customFormat="1" ht="44.25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7" customFormat="1" ht="42.75" customHeight="1" thickBot="1">
      <c r="A2" s="61" t="s">
        <v>12</v>
      </c>
      <c r="B2" s="59" t="s">
        <v>11</v>
      </c>
      <c r="C2" s="60"/>
      <c r="D2" s="60"/>
      <c r="E2" s="54"/>
      <c r="F2" s="54"/>
      <c r="G2" s="54"/>
      <c r="H2" s="54" t="s">
        <v>16</v>
      </c>
      <c r="I2" s="54"/>
      <c r="J2" s="54"/>
      <c r="K2" s="5" t="s">
        <v>50</v>
      </c>
    </row>
    <row r="3" spans="1:11" s="4" customFormat="1" ht="106.5" customHeight="1" thickBot="1">
      <c r="A3" s="61"/>
      <c r="B3" s="1" t="s">
        <v>26</v>
      </c>
      <c r="C3" s="2" t="s">
        <v>0</v>
      </c>
      <c r="D3" s="3" t="s">
        <v>1</v>
      </c>
      <c r="E3" s="8" t="s">
        <v>20</v>
      </c>
      <c r="F3" s="8" t="s">
        <v>13</v>
      </c>
      <c r="G3" s="8" t="s">
        <v>14</v>
      </c>
      <c r="H3" s="9" t="s">
        <v>17</v>
      </c>
      <c r="I3" s="9" t="s">
        <v>18</v>
      </c>
      <c r="J3" s="9" t="s">
        <v>19</v>
      </c>
      <c r="K3" s="10" t="s">
        <v>46</v>
      </c>
    </row>
    <row r="4" spans="1:11" s="17" customFormat="1" ht="82.5" customHeight="1">
      <c r="A4" s="58" t="s">
        <v>3</v>
      </c>
      <c r="B4" s="11">
        <v>1</v>
      </c>
      <c r="C4" s="12" t="s">
        <v>47</v>
      </c>
      <c r="D4" s="13" t="s">
        <v>48</v>
      </c>
      <c r="E4" s="14"/>
      <c r="F4" s="15" t="s">
        <v>21</v>
      </c>
      <c r="G4" s="15" t="s">
        <v>21</v>
      </c>
      <c r="H4" s="15" t="s">
        <v>28</v>
      </c>
      <c r="I4" s="15" t="s">
        <v>30</v>
      </c>
      <c r="J4" s="15" t="s">
        <v>30</v>
      </c>
      <c r="K4" s="16">
        <v>5</v>
      </c>
    </row>
    <row r="5" spans="1:11" s="17" customFormat="1" ht="82.5" customHeight="1">
      <c r="A5" s="58"/>
      <c r="B5" s="11">
        <v>2</v>
      </c>
      <c r="C5" s="18" t="s">
        <v>59</v>
      </c>
      <c r="D5" s="19" t="s">
        <v>58</v>
      </c>
      <c r="E5" s="29"/>
      <c r="F5" s="15" t="s">
        <v>21</v>
      </c>
      <c r="G5" s="15" t="s">
        <v>21</v>
      </c>
      <c r="H5" s="15" t="s">
        <v>29</v>
      </c>
      <c r="I5" s="15" t="s">
        <v>29</v>
      </c>
      <c r="J5" s="15" t="s">
        <v>29</v>
      </c>
      <c r="K5" s="20">
        <v>5</v>
      </c>
    </row>
    <row r="6" spans="1:11" s="17" customFormat="1" ht="110.25" customHeight="1">
      <c r="A6" s="58"/>
      <c r="B6" s="11">
        <v>3</v>
      </c>
      <c r="C6" s="18" t="s">
        <v>61</v>
      </c>
      <c r="D6" s="48" t="s">
        <v>60</v>
      </c>
      <c r="E6" s="29"/>
      <c r="F6" s="15" t="s">
        <v>21</v>
      </c>
      <c r="G6" s="15" t="s">
        <v>21</v>
      </c>
      <c r="H6" s="15" t="s">
        <v>29</v>
      </c>
      <c r="I6" s="15" t="s">
        <v>29</v>
      </c>
      <c r="J6" s="15" t="s">
        <v>29</v>
      </c>
      <c r="K6" s="20">
        <v>5</v>
      </c>
    </row>
    <row r="7" spans="1:11" s="21" customFormat="1" ht="123.75" customHeight="1">
      <c r="A7" s="58"/>
      <c r="B7" s="11">
        <v>4</v>
      </c>
      <c r="C7" s="18" t="s">
        <v>62</v>
      </c>
      <c r="D7" s="48" t="s">
        <v>60</v>
      </c>
      <c r="E7" s="15"/>
      <c r="F7" s="15" t="s">
        <v>21</v>
      </c>
      <c r="G7" s="15" t="s">
        <v>21</v>
      </c>
      <c r="H7" s="15" t="s">
        <v>29</v>
      </c>
      <c r="I7" s="15" t="s">
        <v>29</v>
      </c>
      <c r="J7" s="15" t="s">
        <v>29</v>
      </c>
      <c r="K7" s="20">
        <v>5</v>
      </c>
    </row>
    <row r="8" spans="1:11" s="21" customFormat="1" ht="123.75" customHeight="1">
      <c r="A8" s="58"/>
      <c r="B8" s="11">
        <v>5</v>
      </c>
      <c r="C8" s="18" t="s">
        <v>63</v>
      </c>
      <c r="D8" s="48" t="s">
        <v>60</v>
      </c>
      <c r="E8" s="15"/>
      <c r="F8" s="15" t="s">
        <v>21</v>
      </c>
      <c r="G8" s="15" t="s">
        <v>21</v>
      </c>
      <c r="H8" s="15" t="s">
        <v>29</v>
      </c>
      <c r="I8" s="15" t="s">
        <v>29</v>
      </c>
      <c r="J8" s="15" t="s">
        <v>29</v>
      </c>
      <c r="K8" s="20">
        <v>5</v>
      </c>
    </row>
    <row r="9" spans="1:11" s="21" customFormat="1" ht="77.25" customHeight="1">
      <c r="A9" s="57"/>
      <c r="B9" s="11">
        <v>14</v>
      </c>
      <c r="C9" s="18" t="s">
        <v>2</v>
      </c>
      <c r="D9" s="19" t="s">
        <v>51</v>
      </c>
      <c r="E9" s="15"/>
      <c r="F9" s="15" t="s">
        <v>21</v>
      </c>
      <c r="G9" s="15"/>
      <c r="H9" s="15" t="s">
        <v>28</v>
      </c>
      <c r="I9" s="15" t="s">
        <v>28</v>
      </c>
      <c r="J9" s="15" t="s">
        <v>28</v>
      </c>
      <c r="K9" s="20">
        <v>5</v>
      </c>
    </row>
    <row r="10" spans="1:11" s="21" customFormat="1" ht="78" customHeight="1">
      <c r="A10" s="57"/>
      <c r="B10" s="11">
        <v>15</v>
      </c>
      <c r="C10" s="18" t="s">
        <v>4</v>
      </c>
      <c r="D10" s="19" t="s">
        <v>22</v>
      </c>
      <c r="E10" s="15"/>
      <c r="F10" s="15" t="s">
        <v>21</v>
      </c>
      <c r="G10" s="15"/>
      <c r="H10" s="15" t="s">
        <v>28</v>
      </c>
      <c r="I10" s="15" t="s">
        <v>28</v>
      </c>
      <c r="J10" s="15" t="s">
        <v>28</v>
      </c>
      <c r="K10" s="20">
        <v>5</v>
      </c>
    </row>
    <row r="11" spans="1:11" s="21" customFormat="1" ht="56.25" customHeight="1">
      <c r="A11" s="57"/>
      <c r="B11" s="11">
        <v>16</v>
      </c>
      <c r="C11" s="18" t="s">
        <v>5</v>
      </c>
      <c r="D11" s="19" t="s">
        <v>32</v>
      </c>
      <c r="E11" s="15"/>
      <c r="F11" s="15" t="s">
        <v>21</v>
      </c>
      <c r="G11" s="15"/>
      <c r="H11" s="15" t="s">
        <v>28</v>
      </c>
      <c r="I11" s="15" t="s">
        <v>28</v>
      </c>
      <c r="J11" s="15" t="s">
        <v>28</v>
      </c>
      <c r="K11" s="20">
        <v>5</v>
      </c>
    </row>
    <row r="12" spans="1:11" s="21" customFormat="1" ht="67.5" customHeight="1">
      <c r="A12" s="57"/>
      <c r="B12" s="11">
        <v>17</v>
      </c>
      <c r="C12" s="18" t="s">
        <v>6</v>
      </c>
      <c r="D12" s="19" t="s">
        <v>33</v>
      </c>
      <c r="E12" s="15"/>
      <c r="F12" s="15" t="s">
        <v>21</v>
      </c>
      <c r="G12" s="15"/>
      <c r="H12" s="15" t="s">
        <v>28</v>
      </c>
      <c r="I12" s="15" t="s">
        <v>28</v>
      </c>
      <c r="J12" s="15" t="s">
        <v>28</v>
      </c>
      <c r="K12" s="20">
        <v>5</v>
      </c>
    </row>
    <row r="13" spans="1:11" s="21" customFormat="1" ht="66" customHeight="1">
      <c r="A13" s="57"/>
      <c r="B13" s="11">
        <v>18</v>
      </c>
      <c r="C13" s="18" t="s">
        <v>7</v>
      </c>
      <c r="D13" s="19" t="s">
        <v>41</v>
      </c>
      <c r="E13" s="15"/>
      <c r="F13" s="15" t="s">
        <v>21</v>
      </c>
      <c r="G13" s="15"/>
      <c r="H13" s="15" t="s">
        <v>28</v>
      </c>
      <c r="I13" s="15" t="s">
        <v>28</v>
      </c>
      <c r="J13" s="15" t="s">
        <v>28</v>
      </c>
      <c r="K13" s="20">
        <v>5</v>
      </c>
    </row>
    <row r="14" spans="1:12" s="21" customFormat="1" ht="58.5" customHeight="1" thickBot="1">
      <c r="A14" s="57"/>
      <c r="B14" s="11">
        <v>19</v>
      </c>
      <c r="C14" s="22" t="s">
        <v>8</v>
      </c>
      <c r="D14" s="23" t="s">
        <v>23</v>
      </c>
      <c r="E14" s="24"/>
      <c r="F14" s="24" t="s">
        <v>21</v>
      </c>
      <c r="G14" s="24" t="s">
        <v>21</v>
      </c>
      <c r="H14" s="15" t="s">
        <v>28</v>
      </c>
      <c r="I14" s="15" t="s">
        <v>28</v>
      </c>
      <c r="J14" s="15" t="s">
        <v>28</v>
      </c>
      <c r="K14" s="25">
        <v>5</v>
      </c>
      <c r="L14" s="21">
        <f>SUM(K9:K14)</f>
        <v>30</v>
      </c>
    </row>
    <row r="15" spans="1:11" s="21" customFormat="1" ht="67.5" customHeight="1">
      <c r="A15" s="51" t="s">
        <v>15</v>
      </c>
      <c r="B15" s="11">
        <v>20</v>
      </c>
      <c r="C15" s="26" t="s">
        <v>9</v>
      </c>
      <c r="D15" s="27" t="s">
        <v>49</v>
      </c>
      <c r="E15" s="14"/>
      <c r="F15" s="14" t="s">
        <v>21</v>
      </c>
      <c r="G15" s="14" t="s">
        <v>21</v>
      </c>
      <c r="H15" s="14" t="s">
        <v>28</v>
      </c>
      <c r="I15" s="14" t="s">
        <v>29</v>
      </c>
      <c r="J15" s="14" t="s">
        <v>29</v>
      </c>
      <c r="K15" s="28">
        <v>5</v>
      </c>
    </row>
    <row r="16" spans="1:11" s="21" customFormat="1" ht="57" customHeight="1">
      <c r="A16" s="52"/>
      <c r="B16" s="11">
        <v>21</v>
      </c>
      <c r="C16" s="18" t="s">
        <v>10</v>
      </c>
      <c r="D16" s="19" t="s">
        <v>24</v>
      </c>
      <c r="E16" s="15" t="s">
        <v>21</v>
      </c>
      <c r="F16" s="15"/>
      <c r="G16" s="15"/>
      <c r="H16" s="15" t="s">
        <v>28</v>
      </c>
      <c r="I16" s="15" t="s">
        <v>29</v>
      </c>
      <c r="J16" s="15" t="s">
        <v>30</v>
      </c>
      <c r="K16" s="20">
        <v>5</v>
      </c>
    </row>
    <row r="17" spans="1:11" s="21" customFormat="1" ht="75" customHeight="1">
      <c r="A17" s="52"/>
      <c r="B17" s="11">
        <v>25</v>
      </c>
      <c r="C17" s="18" t="s">
        <v>39</v>
      </c>
      <c r="D17" s="19" t="s">
        <v>40</v>
      </c>
      <c r="E17" s="15"/>
      <c r="F17" s="15" t="s">
        <v>21</v>
      </c>
      <c r="G17" s="15"/>
      <c r="H17" s="15" t="s">
        <v>30</v>
      </c>
      <c r="I17" s="15" t="s">
        <v>29</v>
      </c>
      <c r="J17" s="15" t="s">
        <v>30</v>
      </c>
      <c r="K17" s="20">
        <v>5</v>
      </c>
    </row>
    <row r="18" spans="1:11" s="21" customFormat="1" ht="92.25" customHeight="1" thickBot="1">
      <c r="A18" s="53"/>
      <c r="B18" s="11">
        <v>26</v>
      </c>
      <c r="C18" s="30" t="s">
        <v>37</v>
      </c>
      <c r="D18" s="31" t="s">
        <v>38</v>
      </c>
      <c r="E18" s="32" t="s">
        <v>21</v>
      </c>
      <c r="F18" s="32"/>
      <c r="G18" s="32"/>
      <c r="H18" s="32" t="s">
        <v>28</v>
      </c>
      <c r="I18" s="32" t="s">
        <v>28</v>
      </c>
      <c r="J18" s="32" t="s">
        <v>28</v>
      </c>
      <c r="K18" s="33">
        <v>5</v>
      </c>
    </row>
    <row r="19" spans="1:11" s="21" customFormat="1" ht="69" customHeight="1">
      <c r="A19" s="57" t="s">
        <v>31</v>
      </c>
      <c r="B19" s="11">
        <v>27</v>
      </c>
      <c r="C19" s="26" t="s">
        <v>36</v>
      </c>
      <c r="D19" s="27" t="s">
        <v>25</v>
      </c>
      <c r="E19" s="14"/>
      <c r="F19" s="14"/>
      <c r="G19" s="14" t="s">
        <v>21</v>
      </c>
      <c r="H19" s="14" t="s">
        <v>28</v>
      </c>
      <c r="I19" s="14" t="s">
        <v>28</v>
      </c>
      <c r="J19" s="14" t="s">
        <v>29</v>
      </c>
      <c r="K19" s="16">
        <v>5</v>
      </c>
    </row>
    <row r="20" spans="1:11" s="21" customFormat="1" ht="40.5" customHeight="1">
      <c r="A20" s="57"/>
      <c r="B20" s="11">
        <v>28</v>
      </c>
      <c r="C20" s="55" t="s">
        <v>44</v>
      </c>
      <c r="D20" s="31" t="s">
        <v>43</v>
      </c>
      <c r="E20" s="32"/>
      <c r="F20" s="32" t="s">
        <v>34</v>
      </c>
      <c r="G20" s="32"/>
      <c r="H20" s="15" t="s">
        <v>30</v>
      </c>
      <c r="I20" s="15" t="s">
        <v>30</v>
      </c>
      <c r="J20" s="15" t="s">
        <v>30</v>
      </c>
      <c r="K20" s="20">
        <v>5</v>
      </c>
    </row>
    <row r="21" spans="1:11" s="21" customFormat="1" ht="96.75" customHeight="1">
      <c r="A21" s="57"/>
      <c r="B21" s="11">
        <v>29</v>
      </c>
      <c r="C21" s="56"/>
      <c r="D21" s="19" t="s">
        <v>42</v>
      </c>
      <c r="E21" s="15"/>
      <c r="F21" s="15"/>
      <c r="G21" s="15" t="s">
        <v>34</v>
      </c>
      <c r="H21" s="15" t="s">
        <v>30</v>
      </c>
      <c r="I21" s="15" t="s">
        <v>30</v>
      </c>
      <c r="J21" s="15" t="s">
        <v>30</v>
      </c>
      <c r="K21" s="20">
        <v>5</v>
      </c>
    </row>
    <row r="22" spans="1:12" s="34" customFormat="1" ht="38.25" customHeight="1" thickBot="1">
      <c r="A22" s="57"/>
      <c r="B22" s="11">
        <v>30</v>
      </c>
      <c r="C22" s="22" t="s">
        <v>45</v>
      </c>
      <c r="D22" s="23" t="s">
        <v>27</v>
      </c>
      <c r="E22" s="24"/>
      <c r="F22" s="24"/>
      <c r="G22" s="24" t="s">
        <v>34</v>
      </c>
      <c r="H22" s="24" t="s">
        <v>30</v>
      </c>
      <c r="I22" s="24" t="s">
        <v>30</v>
      </c>
      <c r="J22" s="24" t="s">
        <v>29</v>
      </c>
      <c r="K22" s="25">
        <v>5</v>
      </c>
      <c r="L22" s="21" t="e">
        <f>K4+K5+K6+K7+K8+K9+K10+K11+K12+K13+K14+K15+K16+#REF!+#REF!+#REF!+K17+K18+K19+K20+K21+K22</f>
        <v>#REF!</v>
      </c>
    </row>
    <row r="23" spans="1:12" s="34" customFormat="1" ht="13.5" thickBot="1">
      <c r="A23" s="35"/>
      <c r="B23" s="36"/>
      <c r="C23" s="37"/>
      <c r="D23" s="38"/>
      <c r="E23" s="36"/>
      <c r="F23" s="36"/>
      <c r="G23" s="36"/>
      <c r="H23" s="36"/>
      <c r="I23" s="36"/>
      <c r="J23" s="36"/>
      <c r="K23" s="39"/>
      <c r="L23" s="21"/>
    </row>
    <row r="24" spans="1:12" s="34" customFormat="1" ht="13.5" thickBot="1">
      <c r="A24" s="35"/>
      <c r="B24" s="36"/>
      <c r="C24" s="37"/>
      <c r="D24" s="38"/>
      <c r="E24" s="36"/>
      <c r="F24" s="36"/>
      <c r="G24" s="36"/>
      <c r="H24" s="36"/>
      <c r="I24" s="36"/>
      <c r="J24" s="36"/>
      <c r="K24" s="39"/>
      <c r="L24" s="21"/>
    </row>
    <row r="25" spans="2:11" ht="13.5" thickBot="1">
      <c r="B25" s="41"/>
      <c r="C25" s="42"/>
      <c r="K25" s="44"/>
    </row>
    <row r="26" spans="2:7" ht="12.75">
      <c r="B26" s="41"/>
      <c r="C26" s="42"/>
      <c r="D26" s="45" t="s">
        <v>35</v>
      </c>
      <c r="G26" s="47" t="s">
        <v>53</v>
      </c>
    </row>
    <row r="27" spans="2:7" ht="12.75">
      <c r="B27" s="41"/>
      <c r="C27" s="42"/>
      <c r="G27" s="47" t="s">
        <v>54</v>
      </c>
    </row>
    <row r="28" spans="2:7" ht="12.75">
      <c r="B28" s="41"/>
      <c r="C28" s="42"/>
      <c r="D28" s="45"/>
      <c r="G28" s="47" t="s">
        <v>55</v>
      </c>
    </row>
    <row r="29" spans="3:7" ht="12.75">
      <c r="C29" s="42"/>
      <c r="D29" s="45"/>
      <c r="G29" s="47" t="s">
        <v>56</v>
      </c>
    </row>
    <row r="30" spans="3:4" ht="12.75">
      <c r="C30" s="42"/>
      <c r="D30" s="45"/>
    </row>
    <row r="31" spans="3:4" ht="12.75">
      <c r="C31" s="45"/>
      <c r="D31" s="45"/>
    </row>
    <row r="32" spans="3:4" ht="12.75">
      <c r="C32" s="45"/>
      <c r="D32" s="45"/>
    </row>
    <row r="33" spans="2:4" ht="12.75">
      <c r="B33" s="47" t="s">
        <v>57</v>
      </c>
      <c r="C33" s="45"/>
      <c r="D33" s="45"/>
    </row>
  </sheetData>
  <sheetProtection/>
  <mergeCells count="10">
    <mergeCell ref="A1:K1"/>
    <mergeCell ref="A15:A18"/>
    <mergeCell ref="H2:J2"/>
    <mergeCell ref="E2:G2"/>
    <mergeCell ref="C20:C21"/>
    <mergeCell ref="A19:A22"/>
    <mergeCell ref="A4:A8"/>
    <mergeCell ref="A9:A14"/>
    <mergeCell ref="B2:D2"/>
    <mergeCell ref="A2:A3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scale="57" r:id="rId2"/>
  <ignoredErrors>
    <ignoredError sqref="L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2016-11-11T17:14:59Z</cp:lastPrinted>
  <dcterms:created xsi:type="dcterms:W3CDTF">2011-03-30T02:50:53Z</dcterms:created>
  <dcterms:modified xsi:type="dcterms:W3CDTF">2016-11-15T21:39:25Z</dcterms:modified>
  <cp:category/>
  <cp:version/>
  <cp:contentType/>
  <cp:contentStatus/>
</cp:coreProperties>
</file>